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25" windowHeight="9240" tabRatio="717" activeTab="0"/>
  </bookViews>
  <sheets>
    <sheet name="200911" sheetId="1" r:id="rId1"/>
  </sheets>
  <definedNames>
    <definedName name="_xlnm.Print_Titles" localSheetId="0">'200911'!$1:$5</definedName>
  </definedNames>
  <calcPr fullCalcOnLoad="1"/>
</workbook>
</file>

<file path=xl/sharedStrings.xml><?xml version="1.0" encoding="utf-8"?>
<sst xmlns="http://schemas.openxmlformats.org/spreadsheetml/2006/main" count="317" uniqueCount="162">
  <si>
    <t>单   位</t>
  </si>
  <si>
    <t>主管部门</t>
  </si>
  <si>
    <t>招聘岗位</t>
  </si>
  <si>
    <t>所  需  资  格  条  件</t>
  </si>
  <si>
    <t>最高年龄</t>
  </si>
  <si>
    <t>性别</t>
  </si>
  <si>
    <t>专业</t>
  </si>
  <si>
    <t>其他条件</t>
  </si>
  <si>
    <t>02</t>
  </si>
  <si>
    <t>03</t>
  </si>
  <si>
    <t>单位
招聘
人数</t>
  </si>
  <si>
    <t>2009年冬季翔安区事业单位公开招聘岗位信息表</t>
  </si>
  <si>
    <t>经费
形式</t>
  </si>
  <si>
    <t>招聘
人数</t>
  </si>
  <si>
    <t>岗位
代码</t>
  </si>
  <si>
    <t>最低学历</t>
  </si>
  <si>
    <t>户籍
要求</t>
  </si>
  <si>
    <t>翔安区妇幼
保健院</t>
  </si>
  <si>
    <t>翔安区
卫生局</t>
  </si>
  <si>
    <t>财政
核拨</t>
  </si>
  <si>
    <t>40</t>
  </si>
  <si>
    <t>不限</t>
  </si>
  <si>
    <t>本科</t>
  </si>
  <si>
    <t>药学类</t>
  </si>
  <si>
    <t>本市</t>
  </si>
  <si>
    <t>在本市卫生系统在职在编人员中招聘，要求具备干部身份，主管药师以上职称，具有执业药师资格和5年以上二级以上医院本专业工作年限。</t>
  </si>
  <si>
    <t>01</t>
  </si>
  <si>
    <t>翔安区卫生局</t>
  </si>
  <si>
    <t>财政
拔补</t>
  </si>
  <si>
    <t>胸外科</t>
  </si>
  <si>
    <t>普教本科</t>
  </si>
  <si>
    <t>临床医学</t>
  </si>
  <si>
    <t>胸外科主治医师，5年以上三级医院工作经历。</t>
  </si>
  <si>
    <t>皮肤科</t>
  </si>
  <si>
    <t>研究生</t>
  </si>
  <si>
    <t>皮肤性病学</t>
  </si>
  <si>
    <t>执业医师。</t>
  </si>
  <si>
    <t>心血管内科</t>
  </si>
  <si>
    <t>心血管内科主治医师，5年以上三级医院工作经历。</t>
  </si>
  <si>
    <t>04</t>
  </si>
  <si>
    <t>骨科</t>
  </si>
  <si>
    <t>骨科副主任医师，5年三级医院工作经验。</t>
  </si>
  <si>
    <t>05</t>
  </si>
  <si>
    <t>神经外科</t>
  </si>
  <si>
    <t>男50
女45</t>
  </si>
  <si>
    <t>06</t>
  </si>
  <si>
    <t>泌尿外科</t>
  </si>
  <si>
    <t>07</t>
  </si>
  <si>
    <t>妇产科</t>
  </si>
  <si>
    <t>妇产科副主任医师，5年以上三级医院工作经历。</t>
  </si>
  <si>
    <t>08</t>
  </si>
  <si>
    <t>儿科</t>
  </si>
  <si>
    <t>儿科副主任医师，5年以上三级医院工作经历。</t>
  </si>
  <si>
    <t>09</t>
  </si>
  <si>
    <t>新生儿科</t>
  </si>
  <si>
    <t>儿科主治医师，5年以上三级医院工作经历。</t>
  </si>
  <si>
    <t>10</t>
  </si>
  <si>
    <t>ICU1</t>
  </si>
  <si>
    <t>ICU主治医师，5年以上三级医院工作经历。</t>
  </si>
  <si>
    <t>11</t>
  </si>
  <si>
    <t>ICU2</t>
  </si>
  <si>
    <t>急救医学</t>
  </si>
  <si>
    <t>12</t>
  </si>
  <si>
    <t>神经内科</t>
  </si>
  <si>
    <t>神经内科副主任医师，5年以上三级医院工作经历。</t>
  </si>
  <si>
    <t>13</t>
  </si>
  <si>
    <t>病理科</t>
  </si>
  <si>
    <t>病理科主治医师，5年以上三级医院工作经历。</t>
  </si>
  <si>
    <t>14</t>
  </si>
  <si>
    <t>ICU3</t>
  </si>
  <si>
    <t>ICU副主任医师，5年以上三级医院工作经历。</t>
  </si>
  <si>
    <t>15</t>
  </si>
  <si>
    <t>临床科室</t>
  </si>
  <si>
    <t>16</t>
  </si>
  <si>
    <t>财政
拨补</t>
  </si>
  <si>
    <t>中医内科</t>
  </si>
  <si>
    <t>中医学</t>
  </si>
  <si>
    <t>17</t>
  </si>
  <si>
    <t>中医妇科</t>
  </si>
  <si>
    <t>女</t>
  </si>
  <si>
    <t>厦门生源毕业生。</t>
  </si>
  <si>
    <t>18</t>
  </si>
  <si>
    <t>财务科</t>
  </si>
  <si>
    <t>19</t>
  </si>
  <si>
    <t>妇产科主治医师。</t>
  </si>
  <si>
    <t>20</t>
  </si>
  <si>
    <t>内科</t>
  </si>
  <si>
    <t>内科主治医师。</t>
  </si>
  <si>
    <t>21</t>
  </si>
  <si>
    <t>临床医生</t>
  </si>
  <si>
    <t>22</t>
  </si>
  <si>
    <t>中医骨伤科</t>
  </si>
  <si>
    <t>男</t>
  </si>
  <si>
    <t>中医骨伤</t>
  </si>
  <si>
    <t>23</t>
  </si>
  <si>
    <t>24</t>
  </si>
  <si>
    <t>B超、放射</t>
  </si>
  <si>
    <t>医学影像</t>
  </si>
  <si>
    <t>25</t>
  </si>
  <si>
    <t>26</t>
  </si>
  <si>
    <t>药房</t>
  </si>
  <si>
    <t>27</t>
  </si>
  <si>
    <t>临床医学或
中西医结合</t>
  </si>
  <si>
    <t>厦门生源毕业生。（说明：聘用后工作地点定向小嶝卫生所）</t>
  </si>
  <si>
    <t>28</t>
  </si>
  <si>
    <t>副主任医师，二级以上医院儿科工作经历。</t>
  </si>
  <si>
    <t>29</t>
  </si>
  <si>
    <t>放射科</t>
  </si>
  <si>
    <t>30</t>
  </si>
  <si>
    <t>检验科</t>
  </si>
  <si>
    <t>医学检验</t>
  </si>
  <si>
    <t>31</t>
  </si>
  <si>
    <t>32</t>
  </si>
  <si>
    <t>33</t>
  </si>
  <si>
    <t>培训创业部</t>
  </si>
  <si>
    <t>34</t>
  </si>
  <si>
    <t>财政核拨</t>
  </si>
  <si>
    <t>35</t>
  </si>
  <si>
    <t>财政核拨</t>
  </si>
  <si>
    <t>职员</t>
  </si>
  <si>
    <t>不限</t>
  </si>
  <si>
    <t>普教本科</t>
  </si>
  <si>
    <t>本市</t>
  </si>
  <si>
    <t>36</t>
  </si>
  <si>
    <t>翔安区
建设局</t>
  </si>
  <si>
    <t>园林管理</t>
  </si>
  <si>
    <t>景观类</t>
  </si>
  <si>
    <t>厦门生源毕业生，会讲闽南话。</t>
  </si>
  <si>
    <t>37</t>
  </si>
  <si>
    <t>口腔科</t>
  </si>
  <si>
    <t>女</t>
  </si>
  <si>
    <t>普教本科</t>
  </si>
  <si>
    <t>口腔医学</t>
  </si>
  <si>
    <t>38</t>
  </si>
  <si>
    <t>植物生产类</t>
  </si>
  <si>
    <t>经济管理类</t>
  </si>
  <si>
    <t>翔安区
卫生局</t>
  </si>
  <si>
    <t>翔安区
卫生局</t>
  </si>
  <si>
    <t>翔安区
卫生局</t>
  </si>
  <si>
    <t>翔安区
农林水利局</t>
  </si>
  <si>
    <t>新圩镇
人民政府</t>
  </si>
  <si>
    <t>翔安区教育与
文化体育局</t>
  </si>
  <si>
    <t>加试音乐编辑、主持、音控、录音，厦门生源毕业生。</t>
  </si>
  <si>
    <t>农业技术
推广</t>
  </si>
  <si>
    <t>翔安区
同民医院</t>
  </si>
  <si>
    <t>翔安区
马巷卫生院</t>
  </si>
  <si>
    <t>翔安区新圩
中心卫生院</t>
  </si>
  <si>
    <t>翔安区
内厝卫生院</t>
  </si>
  <si>
    <t>翔安区新店
中心卫生院</t>
  </si>
  <si>
    <t>翔安区人民
文化活动中心</t>
  </si>
  <si>
    <t>翔安区农林水
技术推广中心</t>
  </si>
  <si>
    <t>新圩镇社会
事务服务中心</t>
  </si>
  <si>
    <t>翔安区市政市容
环境卫生管理处</t>
  </si>
  <si>
    <t>药师</t>
  </si>
  <si>
    <t>翔安区
大嶝医院</t>
  </si>
  <si>
    <t>药学类</t>
  </si>
  <si>
    <t>会计类</t>
  </si>
  <si>
    <t>音乐或
音乐表演</t>
  </si>
  <si>
    <t>会计类</t>
  </si>
  <si>
    <t>2009.11</t>
  </si>
  <si>
    <t>泌尿外科主治医师，5年以上二甲医院工作经历。</t>
  </si>
  <si>
    <t>神经外科副主任医师，5年以上二甲医院工作经历。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</si>
</sst>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0"/>
      <name val="黑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42</xdr:row>
      <xdr:rowOff>0</xdr:rowOff>
    </xdr:from>
    <xdr:to>
      <xdr:col>4</xdr:col>
      <xdr:colOff>238125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28670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180975</xdr:colOff>
      <xdr:row>42</xdr:row>
      <xdr:rowOff>0</xdr:rowOff>
    </xdr:from>
    <xdr:to>
      <xdr:col>9</xdr:col>
      <xdr:colOff>180975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5276850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238125</xdr:colOff>
      <xdr:row>42</xdr:row>
      <xdr:rowOff>0</xdr:rowOff>
    </xdr:from>
    <xdr:to>
      <xdr:col>4</xdr:col>
      <xdr:colOff>238125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28670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180975</xdr:colOff>
      <xdr:row>42</xdr:row>
      <xdr:rowOff>0</xdr:rowOff>
    </xdr:from>
    <xdr:to>
      <xdr:col>9</xdr:col>
      <xdr:colOff>180975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5276850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180975</xdr:colOff>
      <xdr:row>42</xdr:row>
      <xdr:rowOff>0</xdr:rowOff>
    </xdr:from>
    <xdr:to>
      <xdr:col>9</xdr:col>
      <xdr:colOff>180975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>
          <a:off x="5276850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180975</xdr:colOff>
      <xdr:row>42</xdr:row>
      <xdr:rowOff>0</xdr:rowOff>
    </xdr:from>
    <xdr:to>
      <xdr:col>9</xdr:col>
      <xdr:colOff>180975</xdr:colOff>
      <xdr:row>42</xdr:row>
      <xdr:rowOff>0</xdr:rowOff>
    </xdr:to>
    <xdr:sp>
      <xdr:nvSpPr>
        <xdr:cNvPr id="6" name="Line 6"/>
        <xdr:cNvSpPr>
          <a:spLocks/>
        </xdr:cNvSpPr>
      </xdr:nvSpPr>
      <xdr:spPr>
        <a:xfrm>
          <a:off x="5276850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0</xdr:rowOff>
    </xdr:from>
    <xdr:to>
      <xdr:col>4</xdr:col>
      <xdr:colOff>238125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28670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52768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0</xdr:rowOff>
    </xdr:from>
    <xdr:to>
      <xdr:col>4</xdr:col>
      <xdr:colOff>238125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28670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52768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>
          <a:off x="52768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52768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tabSelected="1" workbookViewId="0" topLeftCell="A1">
      <selection activeCell="O19" sqref="O19"/>
    </sheetView>
  </sheetViews>
  <sheetFormatPr defaultColWidth="9.00390625" defaultRowHeight="14.25"/>
  <cols>
    <col min="1" max="1" width="13.125" style="20" bestFit="1" customWidth="1"/>
    <col min="2" max="2" width="11.375" style="20" customWidth="1"/>
    <col min="3" max="3" width="5.00390625" style="20" bestFit="1" customWidth="1"/>
    <col min="4" max="4" width="5.00390625" style="21" bestFit="1" customWidth="1"/>
    <col min="5" max="5" width="8.875" style="20" bestFit="1" customWidth="1"/>
    <col min="6" max="6" width="5.00390625" style="21" bestFit="1" customWidth="1"/>
    <col min="7" max="8" width="5.00390625" style="22" bestFit="1" customWidth="1"/>
    <col min="9" max="9" width="8.50390625" style="22" bestFit="1" customWidth="1"/>
    <col min="10" max="10" width="12.25390625" style="22" bestFit="1" customWidth="1"/>
    <col min="11" max="11" width="5.00390625" style="22" bestFit="1" customWidth="1"/>
    <col min="12" max="12" width="27.625" style="22" customWidth="1"/>
    <col min="13" max="13" width="5.00390625" style="23" bestFit="1" customWidth="1"/>
    <col min="14" max="16384" width="9.00390625" style="20" customWidth="1"/>
  </cols>
  <sheetData>
    <row r="2" spans="1:13" s="2" customFormat="1" ht="27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5" customFormat="1" ht="14.25">
      <c r="A3" s="34"/>
      <c r="B3" s="34"/>
      <c r="C3" s="34"/>
      <c r="D3" s="34"/>
      <c r="E3" s="34"/>
      <c r="F3" s="34"/>
      <c r="G3" s="34"/>
      <c r="H3" s="34"/>
      <c r="I3" s="3"/>
      <c r="J3" s="3"/>
      <c r="K3" s="3"/>
      <c r="L3" s="24" t="s">
        <v>159</v>
      </c>
      <c r="M3" s="4"/>
    </row>
    <row r="4" spans="1:13" s="1" customFormat="1" ht="14.25" customHeight="1">
      <c r="A4" s="35" t="s">
        <v>0</v>
      </c>
      <c r="B4" s="35" t="s">
        <v>1</v>
      </c>
      <c r="C4" s="35" t="s">
        <v>12</v>
      </c>
      <c r="D4" s="37" t="s">
        <v>10</v>
      </c>
      <c r="E4" s="35" t="s">
        <v>2</v>
      </c>
      <c r="F4" s="37" t="s">
        <v>13</v>
      </c>
      <c r="G4" s="39" t="s">
        <v>3</v>
      </c>
      <c r="H4" s="40"/>
      <c r="I4" s="40"/>
      <c r="J4" s="40"/>
      <c r="K4" s="40"/>
      <c r="L4" s="41"/>
      <c r="M4" s="35" t="s">
        <v>14</v>
      </c>
    </row>
    <row r="5" spans="1:13" s="1" customFormat="1" ht="24">
      <c r="A5" s="36"/>
      <c r="B5" s="36"/>
      <c r="C5" s="36"/>
      <c r="D5" s="38"/>
      <c r="E5" s="36"/>
      <c r="F5" s="38"/>
      <c r="G5" s="6" t="s">
        <v>4</v>
      </c>
      <c r="H5" s="6" t="s">
        <v>5</v>
      </c>
      <c r="I5" s="6" t="s">
        <v>15</v>
      </c>
      <c r="J5" s="6" t="s">
        <v>6</v>
      </c>
      <c r="K5" s="6" t="s">
        <v>16</v>
      </c>
      <c r="L5" s="6" t="s">
        <v>7</v>
      </c>
      <c r="M5" s="36"/>
    </row>
    <row r="6" spans="1:13" s="10" customFormat="1" ht="48">
      <c r="A6" s="7" t="s">
        <v>17</v>
      </c>
      <c r="B6" s="7" t="s">
        <v>18</v>
      </c>
      <c r="C6" s="7" t="s">
        <v>19</v>
      </c>
      <c r="D6" s="8">
        <v>1</v>
      </c>
      <c r="E6" s="7" t="s">
        <v>153</v>
      </c>
      <c r="F6" s="8">
        <v>1</v>
      </c>
      <c r="G6" s="7" t="s">
        <v>20</v>
      </c>
      <c r="H6" s="7" t="s">
        <v>21</v>
      </c>
      <c r="I6" s="7" t="s">
        <v>22</v>
      </c>
      <c r="J6" s="7" t="s">
        <v>23</v>
      </c>
      <c r="K6" s="7" t="s">
        <v>24</v>
      </c>
      <c r="L6" s="9" t="s">
        <v>25</v>
      </c>
      <c r="M6" s="7" t="s">
        <v>26</v>
      </c>
    </row>
    <row r="7" spans="1:13" s="15" customFormat="1" ht="24">
      <c r="A7" s="28" t="s">
        <v>144</v>
      </c>
      <c r="B7" s="28" t="s">
        <v>136</v>
      </c>
      <c r="C7" s="28" t="s">
        <v>28</v>
      </c>
      <c r="D7" s="29">
        <f>SUM(F7:F21)</f>
        <v>20</v>
      </c>
      <c r="E7" s="13" t="s">
        <v>29</v>
      </c>
      <c r="F7" s="8">
        <v>1</v>
      </c>
      <c r="G7" s="13">
        <v>40</v>
      </c>
      <c r="H7" s="13" t="s">
        <v>21</v>
      </c>
      <c r="I7" s="13" t="s">
        <v>30</v>
      </c>
      <c r="J7" s="13" t="s">
        <v>31</v>
      </c>
      <c r="K7" s="13" t="s">
        <v>21</v>
      </c>
      <c r="L7" s="14" t="s">
        <v>32</v>
      </c>
      <c r="M7" s="7" t="s">
        <v>8</v>
      </c>
    </row>
    <row r="8" spans="1:13" s="15" customFormat="1" ht="14.25">
      <c r="A8" s="28"/>
      <c r="B8" s="28"/>
      <c r="C8" s="28"/>
      <c r="D8" s="29"/>
      <c r="E8" s="13" t="s">
        <v>33</v>
      </c>
      <c r="F8" s="8">
        <v>1</v>
      </c>
      <c r="G8" s="13">
        <v>35</v>
      </c>
      <c r="H8" s="13" t="s">
        <v>21</v>
      </c>
      <c r="I8" s="13" t="s">
        <v>34</v>
      </c>
      <c r="J8" s="13" t="s">
        <v>35</v>
      </c>
      <c r="K8" s="13" t="s">
        <v>21</v>
      </c>
      <c r="L8" s="14" t="s">
        <v>36</v>
      </c>
      <c r="M8" s="7" t="s">
        <v>9</v>
      </c>
    </row>
    <row r="9" spans="1:13" s="15" customFormat="1" ht="24">
      <c r="A9" s="28"/>
      <c r="B9" s="28"/>
      <c r="C9" s="28"/>
      <c r="D9" s="29"/>
      <c r="E9" s="13" t="s">
        <v>37</v>
      </c>
      <c r="F9" s="8">
        <v>1</v>
      </c>
      <c r="G9" s="13">
        <v>40</v>
      </c>
      <c r="H9" s="13" t="s">
        <v>21</v>
      </c>
      <c r="I9" s="13" t="s">
        <v>30</v>
      </c>
      <c r="J9" s="13" t="s">
        <v>31</v>
      </c>
      <c r="K9" s="13" t="s">
        <v>21</v>
      </c>
      <c r="L9" s="14" t="s">
        <v>38</v>
      </c>
      <c r="M9" s="7" t="s">
        <v>39</v>
      </c>
    </row>
    <row r="10" spans="1:13" s="15" customFormat="1" ht="24">
      <c r="A10" s="28"/>
      <c r="B10" s="28"/>
      <c r="C10" s="28"/>
      <c r="D10" s="29"/>
      <c r="E10" s="13" t="s">
        <v>40</v>
      </c>
      <c r="F10" s="8">
        <v>1</v>
      </c>
      <c r="G10" s="13">
        <v>45</v>
      </c>
      <c r="H10" s="13" t="s">
        <v>21</v>
      </c>
      <c r="I10" s="13" t="s">
        <v>30</v>
      </c>
      <c r="J10" s="13" t="s">
        <v>31</v>
      </c>
      <c r="K10" s="13" t="s">
        <v>21</v>
      </c>
      <c r="L10" s="14" t="s">
        <v>41</v>
      </c>
      <c r="M10" s="7" t="s">
        <v>42</v>
      </c>
    </row>
    <row r="11" spans="1:13" s="15" customFormat="1" ht="24">
      <c r="A11" s="28"/>
      <c r="B11" s="28"/>
      <c r="C11" s="28"/>
      <c r="D11" s="29"/>
      <c r="E11" s="13" t="s">
        <v>43</v>
      </c>
      <c r="F11" s="8">
        <v>1</v>
      </c>
      <c r="G11" s="13" t="s">
        <v>44</v>
      </c>
      <c r="H11" s="13" t="s">
        <v>21</v>
      </c>
      <c r="I11" s="13" t="s">
        <v>30</v>
      </c>
      <c r="J11" s="13" t="s">
        <v>31</v>
      </c>
      <c r="K11" s="13" t="s">
        <v>21</v>
      </c>
      <c r="L11" s="14" t="s">
        <v>161</v>
      </c>
      <c r="M11" s="7" t="s">
        <v>45</v>
      </c>
    </row>
    <row r="12" spans="1:13" s="15" customFormat="1" ht="24">
      <c r="A12" s="28"/>
      <c r="B12" s="28"/>
      <c r="C12" s="28"/>
      <c r="D12" s="29"/>
      <c r="E12" s="13" t="s">
        <v>46</v>
      </c>
      <c r="F12" s="8">
        <v>1</v>
      </c>
      <c r="G12" s="13">
        <v>40</v>
      </c>
      <c r="H12" s="13" t="s">
        <v>21</v>
      </c>
      <c r="I12" s="13" t="s">
        <v>30</v>
      </c>
      <c r="J12" s="13" t="s">
        <v>31</v>
      </c>
      <c r="K12" s="13" t="s">
        <v>21</v>
      </c>
      <c r="L12" s="14" t="s">
        <v>160</v>
      </c>
      <c r="M12" s="7" t="s">
        <v>47</v>
      </c>
    </row>
    <row r="13" spans="1:13" s="15" customFormat="1" ht="24">
      <c r="A13" s="28"/>
      <c r="B13" s="28"/>
      <c r="C13" s="28"/>
      <c r="D13" s="29"/>
      <c r="E13" s="13" t="s">
        <v>48</v>
      </c>
      <c r="F13" s="8">
        <v>1</v>
      </c>
      <c r="G13" s="13">
        <v>45</v>
      </c>
      <c r="H13" s="13" t="s">
        <v>21</v>
      </c>
      <c r="I13" s="13" t="s">
        <v>30</v>
      </c>
      <c r="J13" s="13" t="s">
        <v>31</v>
      </c>
      <c r="K13" s="13" t="s">
        <v>21</v>
      </c>
      <c r="L13" s="14" t="s">
        <v>49</v>
      </c>
      <c r="M13" s="7" t="s">
        <v>50</v>
      </c>
    </row>
    <row r="14" spans="1:13" s="15" customFormat="1" ht="24">
      <c r="A14" s="28"/>
      <c r="B14" s="28"/>
      <c r="C14" s="28"/>
      <c r="D14" s="29"/>
      <c r="E14" s="13" t="s">
        <v>51</v>
      </c>
      <c r="F14" s="8">
        <v>1</v>
      </c>
      <c r="G14" s="13">
        <v>45</v>
      </c>
      <c r="H14" s="13" t="s">
        <v>21</v>
      </c>
      <c r="I14" s="13" t="s">
        <v>30</v>
      </c>
      <c r="J14" s="13" t="s">
        <v>31</v>
      </c>
      <c r="K14" s="13" t="s">
        <v>21</v>
      </c>
      <c r="L14" s="14" t="s">
        <v>52</v>
      </c>
      <c r="M14" s="7" t="s">
        <v>53</v>
      </c>
    </row>
    <row r="15" spans="1:13" s="15" customFormat="1" ht="24">
      <c r="A15" s="28"/>
      <c r="B15" s="28"/>
      <c r="C15" s="28"/>
      <c r="D15" s="29"/>
      <c r="E15" s="13" t="s">
        <v>54</v>
      </c>
      <c r="F15" s="8">
        <v>1</v>
      </c>
      <c r="G15" s="13">
        <v>40</v>
      </c>
      <c r="H15" s="13" t="s">
        <v>21</v>
      </c>
      <c r="I15" s="13" t="s">
        <v>30</v>
      </c>
      <c r="J15" s="13" t="s">
        <v>31</v>
      </c>
      <c r="K15" s="13" t="s">
        <v>21</v>
      </c>
      <c r="L15" s="14" t="s">
        <v>55</v>
      </c>
      <c r="M15" s="7" t="s">
        <v>56</v>
      </c>
    </row>
    <row r="16" spans="1:13" s="15" customFormat="1" ht="24">
      <c r="A16" s="28"/>
      <c r="B16" s="28"/>
      <c r="C16" s="28"/>
      <c r="D16" s="29"/>
      <c r="E16" s="13" t="s">
        <v>57</v>
      </c>
      <c r="F16" s="8">
        <v>1</v>
      </c>
      <c r="G16" s="13">
        <v>40</v>
      </c>
      <c r="H16" s="13" t="s">
        <v>21</v>
      </c>
      <c r="I16" s="13" t="s">
        <v>30</v>
      </c>
      <c r="J16" s="13" t="s">
        <v>31</v>
      </c>
      <c r="K16" s="13" t="s">
        <v>21</v>
      </c>
      <c r="L16" s="14" t="s">
        <v>58</v>
      </c>
      <c r="M16" s="7" t="s">
        <v>59</v>
      </c>
    </row>
    <row r="17" spans="1:13" s="15" customFormat="1" ht="14.25">
      <c r="A17" s="28"/>
      <c r="B17" s="28"/>
      <c r="C17" s="28"/>
      <c r="D17" s="29"/>
      <c r="E17" s="13" t="s">
        <v>60</v>
      </c>
      <c r="F17" s="8">
        <v>1</v>
      </c>
      <c r="G17" s="13">
        <v>30</v>
      </c>
      <c r="H17" s="13" t="s">
        <v>21</v>
      </c>
      <c r="I17" s="13" t="s">
        <v>34</v>
      </c>
      <c r="J17" s="13" t="s">
        <v>61</v>
      </c>
      <c r="K17" s="13" t="s">
        <v>21</v>
      </c>
      <c r="L17" s="14" t="s">
        <v>36</v>
      </c>
      <c r="M17" s="7" t="s">
        <v>62</v>
      </c>
    </row>
    <row r="18" spans="1:13" s="15" customFormat="1" ht="24">
      <c r="A18" s="28"/>
      <c r="B18" s="28"/>
      <c r="C18" s="28"/>
      <c r="D18" s="29"/>
      <c r="E18" s="13" t="s">
        <v>63</v>
      </c>
      <c r="F18" s="8">
        <v>1</v>
      </c>
      <c r="G18" s="13">
        <v>45</v>
      </c>
      <c r="H18" s="13" t="s">
        <v>21</v>
      </c>
      <c r="I18" s="13" t="s">
        <v>30</v>
      </c>
      <c r="J18" s="13" t="s">
        <v>31</v>
      </c>
      <c r="K18" s="13" t="s">
        <v>21</v>
      </c>
      <c r="L18" s="14" t="s">
        <v>64</v>
      </c>
      <c r="M18" s="7" t="s">
        <v>65</v>
      </c>
    </row>
    <row r="19" spans="1:13" s="15" customFormat="1" ht="24">
      <c r="A19" s="28"/>
      <c r="B19" s="28"/>
      <c r="C19" s="28"/>
      <c r="D19" s="29"/>
      <c r="E19" s="13" t="s">
        <v>66</v>
      </c>
      <c r="F19" s="8">
        <v>1</v>
      </c>
      <c r="G19" s="13">
        <v>40</v>
      </c>
      <c r="H19" s="13" t="s">
        <v>21</v>
      </c>
      <c r="I19" s="13" t="s">
        <v>30</v>
      </c>
      <c r="J19" s="13" t="s">
        <v>31</v>
      </c>
      <c r="K19" s="13" t="s">
        <v>21</v>
      </c>
      <c r="L19" s="14" t="s">
        <v>67</v>
      </c>
      <c r="M19" s="7" t="s">
        <v>68</v>
      </c>
    </row>
    <row r="20" spans="1:13" s="15" customFormat="1" ht="24">
      <c r="A20" s="28"/>
      <c r="B20" s="28"/>
      <c r="C20" s="28"/>
      <c r="D20" s="29"/>
      <c r="E20" s="13" t="s">
        <v>69</v>
      </c>
      <c r="F20" s="8">
        <v>1</v>
      </c>
      <c r="G20" s="13">
        <v>45</v>
      </c>
      <c r="H20" s="13" t="s">
        <v>21</v>
      </c>
      <c r="I20" s="13" t="s">
        <v>30</v>
      </c>
      <c r="J20" s="13" t="s">
        <v>31</v>
      </c>
      <c r="K20" s="13" t="s">
        <v>21</v>
      </c>
      <c r="L20" s="14" t="s">
        <v>70</v>
      </c>
      <c r="M20" s="7" t="s">
        <v>71</v>
      </c>
    </row>
    <row r="21" spans="1:13" s="15" customFormat="1" ht="14.25">
      <c r="A21" s="28"/>
      <c r="B21" s="28"/>
      <c r="C21" s="28"/>
      <c r="D21" s="29"/>
      <c r="E21" s="13" t="s">
        <v>72</v>
      </c>
      <c r="F21" s="8">
        <v>6</v>
      </c>
      <c r="G21" s="13">
        <v>30</v>
      </c>
      <c r="H21" s="13" t="s">
        <v>21</v>
      </c>
      <c r="I21" s="13" t="s">
        <v>30</v>
      </c>
      <c r="J21" s="13" t="s">
        <v>31</v>
      </c>
      <c r="K21" s="13" t="s">
        <v>24</v>
      </c>
      <c r="L21" s="14" t="s">
        <v>80</v>
      </c>
      <c r="M21" s="7" t="s">
        <v>73</v>
      </c>
    </row>
    <row r="22" spans="1:13" s="15" customFormat="1" ht="14.25">
      <c r="A22" s="28" t="s">
        <v>145</v>
      </c>
      <c r="B22" s="28" t="s">
        <v>137</v>
      </c>
      <c r="C22" s="28" t="s">
        <v>74</v>
      </c>
      <c r="D22" s="29">
        <v>3</v>
      </c>
      <c r="E22" s="11" t="s">
        <v>75</v>
      </c>
      <c r="F22" s="12">
        <v>1</v>
      </c>
      <c r="G22" s="13">
        <v>30</v>
      </c>
      <c r="H22" s="13" t="s">
        <v>21</v>
      </c>
      <c r="I22" s="13" t="s">
        <v>30</v>
      </c>
      <c r="J22" s="13" t="s">
        <v>76</v>
      </c>
      <c r="K22" s="13" t="s">
        <v>24</v>
      </c>
      <c r="L22" s="14" t="s">
        <v>80</v>
      </c>
      <c r="M22" s="7" t="s">
        <v>77</v>
      </c>
    </row>
    <row r="23" spans="1:13" s="15" customFormat="1" ht="14.25">
      <c r="A23" s="28"/>
      <c r="B23" s="28"/>
      <c r="C23" s="28"/>
      <c r="D23" s="29"/>
      <c r="E23" s="11" t="s">
        <v>78</v>
      </c>
      <c r="F23" s="12">
        <v>1</v>
      </c>
      <c r="G23" s="13">
        <v>30</v>
      </c>
      <c r="H23" s="13" t="s">
        <v>79</v>
      </c>
      <c r="I23" s="13" t="s">
        <v>30</v>
      </c>
      <c r="J23" s="13" t="s">
        <v>76</v>
      </c>
      <c r="K23" s="13" t="s">
        <v>24</v>
      </c>
      <c r="L23" s="14" t="s">
        <v>80</v>
      </c>
      <c r="M23" s="7" t="s">
        <v>81</v>
      </c>
    </row>
    <row r="24" spans="1:13" s="15" customFormat="1" ht="14.25">
      <c r="A24" s="28"/>
      <c r="B24" s="28"/>
      <c r="C24" s="28"/>
      <c r="D24" s="29"/>
      <c r="E24" s="11" t="s">
        <v>82</v>
      </c>
      <c r="F24" s="12">
        <v>1</v>
      </c>
      <c r="G24" s="13">
        <v>30</v>
      </c>
      <c r="H24" s="13" t="s">
        <v>21</v>
      </c>
      <c r="I24" s="13" t="s">
        <v>30</v>
      </c>
      <c r="J24" s="13" t="s">
        <v>158</v>
      </c>
      <c r="K24" s="13" t="s">
        <v>24</v>
      </c>
      <c r="L24" s="14" t="s">
        <v>80</v>
      </c>
      <c r="M24" s="7" t="s">
        <v>83</v>
      </c>
    </row>
    <row r="25" spans="1:13" s="15" customFormat="1" ht="14.25">
      <c r="A25" s="28" t="s">
        <v>146</v>
      </c>
      <c r="B25" s="28" t="s">
        <v>137</v>
      </c>
      <c r="C25" s="28" t="s">
        <v>74</v>
      </c>
      <c r="D25" s="29">
        <v>3</v>
      </c>
      <c r="E25" s="11" t="s">
        <v>48</v>
      </c>
      <c r="F25" s="12">
        <v>1</v>
      </c>
      <c r="G25" s="13">
        <v>40</v>
      </c>
      <c r="H25" s="13" t="s">
        <v>79</v>
      </c>
      <c r="I25" s="13" t="s">
        <v>30</v>
      </c>
      <c r="J25" s="13" t="s">
        <v>31</v>
      </c>
      <c r="K25" s="13" t="s">
        <v>21</v>
      </c>
      <c r="L25" s="14" t="s">
        <v>84</v>
      </c>
      <c r="M25" s="7" t="s">
        <v>85</v>
      </c>
    </row>
    <row r="26" spans="1:13" s="15" customFormat="1" ht="14.25">
      <c r="A26" s="28"/>
      <c r="B26" s="28"/>
      <c r="C26" s="28"/>
      <c r="D26" s="29"/>
      <c r="E26" s="11" t="s">
        <v>86</v>
      </c>
      <c r="F26" s="12">
        <v>1</v>
      </c>
      <c r="G26" s="13">
        <v>40</v>
      </c>
      <c r="H26" s="13" t="s">
        <v>21</v>
      </c>
      <c r="I26" s="13" t="s">
        <v>30</v>
      </c>
      <c r="J26" s="13" t="s">
        <v>31</v>
      </c>
      <c r="K26" s="13" t="s">
        <v>21</v>
      </c>
      <c r="L26" s="14" t="s">
        <v>87</v>
      </c>
      <c r="M26" s="7" t="s">
        <v>88</v>
      </c>
    </row>
    <row r="27" spans="1:13" s="15" customFormat="1" ht="14.25">
      <c r="A27" s="28"/>
      <c r="B27" s="28"/>
      <c r="C27" s="28"/>
      <c r="D27" s="29"/>
      <c r="E27" s="11" t="s">
        <v>89</v>
      </c>
      <c r="F27" s="12">
        <v>1</v>
      </c>
      <c r="G27" s="13">
        <v>30</v>
      </c>
      <c r="H27" s="13" t="s">
        <v>21</v>
      </c>
      <c r="I27" s="13" t="s">
        <v>30</v>
      </c>
      <c r="J27" s="13" t="s">
        <v>31</v>
      </c>
      <c r="K27" s="13" t="s">
        <v>24</v>
      </c>
      <c r="L27" s="14" t="s">
        <v>80</v>
      </c>
      <c r="M27" s="7" t="s">
        <v>90</v>
      </c>
    </row>
    <row r="28" spans="1:13" s="15" customFormat="1" ht="14.25">
      <c r="A28" s="30" t="s">
        <v>147</v>
      </c>
      <c r="B28" s="30" t="s">
        <v>138</v>
      </c>
      <c r="C28" s="30" t="s">
        <v>74</v>
      </c>
      <c r="D28" s="25">
        <v>4</v>
      </c>
      <c r="E28" s="11" t="s">
        <v>91</v>
      </c>
      <c r="F28" s="12">
        <v>1</v>
      </c>
      <c r="G28" s="13">
        <v>30</v>
      </c>
      <c r="H28" s="13" t="s">
        <v>92</v>
      </c>
      <c r="I28" s="13" t="s">
        <v>30</v>
      </c>
      <c r="J28" s="13" t="s">
        <v>93</v>
      </c>
      <c r="K28" s="13" t="s">
        <v>24</v>
      </c>
      <c r="L28" s="14" t="s">
        <v>80</v>
      </c>
      <c r="M28" s="7" t="s">
        <v>94</v>
      </c>
    </row>
    <row r="29" spans="1:13" s="15" customFormat="1" ht="14.25">
      <c r="A29" s="31"/>
      <c r="B29" s="31"/>
      <c r="C29" s="31"/>
      <c r="D29" s="26"/>
      <c r="E29" s="11" t="s">
        <v>89</v>
      </c>
      <c r="F29" s="12">
        <v>1</v>
      </c>
      <c r="G29" s="13">
        <v>30</v>
      </c>
      <c r="H29" s="13" t="s">
        <v>21</v>
      </c>
      <c r="I29" s="13" t="s">
        <v>30</v>
      </c>
      <c r="J29" s="13" t="s">
        <v>31</v>
      </c>
      <c r="K29" s="13" t="s">
        <v>24</v>
      </c>
      <c r="L29" s="14" t="s">
        <v>80</v>
      </c>
      <c r="M29" s="7" t="s">
        <v>95</v>
      </c>
    </row>
    <row r="30" spans="1:13" s="15" customFormat="1" ht="14.25">
      <c r="A30" s="31"/>
      <c r="B30" s="31"/>
      <c r="C30" s="31"/>
      <c r="D30" s="26"/>
      <c r="E30" s="11" t="s">
        <v>96</v>
      </c>
      <c r="F30" s="12">
        <v>1</v>
      </c>
      <c r="G30" s="13">
        <v>30</v>
      </c>
      <c r="H30" s="13" t="s">
        <v>21</v>
      </c>
      <c r="I30" s="13" t="s">
        <v>30</v>
      </c>
      <c r="J30" s="13" t="s">
        <v>97</v>
      </c>
      <c r="K30" s="13" t="s">
        <v>24</v>
      </c>
      <c r="L30" s="14" t="s">
        <v>80</v>
      </c>
      <c r="M30" s="7" t="s">
        <v>98</v>
      </c>
    </row>
    <row r="31" spans="1:13" s="15" customFormat="1" ht="21.75" customHeight="1">
      <c r="A31" s="32"/>
      <c r="B31" s="32"/>
      <c r="C31" s="32"/>
      <c r="D31" s="27"/>
      <c r="E31" s="11" t="s">
        <v>129</v>
      </c>
      <c r="F31" s="12">
        <v>1</v>
      </c>
      <c r="G31" s="13">
        <v>25</v>
      </c>
      <c r="H31" s="13" t="s">
        <v>130</v>
      </c>
      <c r="I31" s="13" t="s">
        <v>131</v>
      </c>
      <c r="J31" s="13" t="s">
        <v>132</v>
      </c>
      <c r="K31" s="13" t="s">
        <v>24</v>
      </c>
      <c r="L31" s="14" t="s">
        <v>80</v>
      </c>
      <c r="M31" s="7" t="s">
        <v>99</v>
      </c>
    </row>
    <row r="32" spans="1:13" s="15" customFormat="1" ht="14.25">
      <c r="A32" s="28" t="s">
        <v>154</v>
      </c>
      <c r="B32" s="28" t="s">
        <v>27</v>
      </c>
      <c r="C32" s="28" t="s">
        <v>19</v>
      </c>
      <c r="D32" s="29">
        <v>3</v>
      </c>
      <c r="E32" s="11" t="s">
        <v>97</v>
      </c>
      <c r="F32" s="12">
        <v>1</v>
      </c>
      <c r="G32" s="13">
        <v>30</v>
      </c>
      <c r="H32" s="13" t="s">
        <v>21</v>
      </c>
      <c r="I32" s="13" t="s">
        <v>30</v>
      </c>
      <c r="J32" s="13" t="s">
        <v>97</v>
      </c>
      <c r="K32" s="13" t="s">
        <v>24</v>
      </c>
      <c r="L32" s="14" t="s">
        <v>80</v>
      </c>
      <c r="M32" s="7" t="s">
        <v>101</v>
      </c>
    </row>
    <row r="33" spans="1:13" s="15" customFormat="1" ht="14.25">
      <c r="A33" s="28"/>
      <c r="B33" s="28"/>
      <c r="C33" s="28"/>
      <c r="D33" s="29"/>
      <c r="E33" s="11" t="s">
        <v>100</v>
      </c>
      <c r="F33" s="12">
        <v>1</v>
      </c>
      <c r="G33" s="13">
        <v>30</v>
      </c>
      <c r="H33" s="13" t="s">
        <v>21</v>
      </c>
      <c r="I33" s="13" t="s">
        <v>30</v>
      </c>
      <c r="J33" s="13" t="s">
        <v>155</v>
      </c>
      <c r="K33" s="13" t="s">
        <v>24</v>
      </c>
      <c r="L33" s="14" t="s">
        <v>80</v>
      </c>
      <c r="M33" s="7" t="s">
        <v>104</v>
      </c>
    </row>
    <row r="34" spans="1:13" s="15" customFormat="1" ht="24">
      <c r="A34" s="28"/>
      <c r="B34" s="28"/>
      <c r="C34" s="28"/>
      <c r="D34" s="29"/>
      <c r="E34" s="11" t="s">
        <v>89</v>
      </c>
      <c r="F34" s="12">
        <v>1</v>
      </c>
      <c r="G34" s="13">
        <v>30</v>
      </c>
      <c r="H34" s="13" t="s">
        <v>21</v>
      </c>
      <c r="I34" s="13" t="s">
        <v>30</v>
      </c>
      <c r="J34" s="13" t="s">
        <v>102</v>
      </c>
      <c r="K34" s="13" t="s">
        <v>24</v>
      </c>
      <c r="L34" s="14" t="s">
        <v>103</v>
      </c>
      <c r="M34" s="7" t="s">
        <v>106</v>
      </c>
    </row>
    <row r="35" spans="1:13" s="15" customFormat="1" ht="24">
      <c r="A35" s="28" t="s">
        <v>148</v>
      </c>
      <c r="B35" s="28" t="s">
        <v>136</v>
      </c>
      <c r="C35" s="28" t="s">
        <v>74</v>
      </c>
      <c r="D35" s="29">
        <v>5</v>
      </c>
      <c r="E35" s="11" t="s">
        <v>51</v>
      </c>
      <c r="F35" s="12">
        <v>1</v>
      </c>
      <c r="G35" s="13">
        <v>45</v>
      </c>
      <c r="H35" s="13" t="s">
        <v>21</v>
      </c>
      <c r="I35" s="13" t="s">
        <v>30</v>
      </c>
      <c r="J35" s="13" t="s">
        <v>31</v>
      </c>
      <c r="K35" s="13" t="s">
        <v>21</v>
      </c>
      <c r="L35" s="14" t="s">
        <v>105</v>
      </c>
      <c r="M35" s="7" t="s">
        <v>108</v>
      </c>
    </row>
    <row r="36" spans="1:13" s="15" customFormat="1" ht="14.25">
      <c r="A36" s="28"/>
      <c r="B36" s="28"/>
      <c r="C36" s="28"/>
      <c r="D36" s="29"/>
      <c r="E36" s="11" t="s">
        <v>107</v>
      </c>
      <c r="F36" s="12">
        <v>1</v>
      </c>
      <c r="G36" s="13">
        <v>30</v>
      </c>
      <c r="H36" s="13" t="s">
        <v>21</v>
      </c>
      <c r="I36" s="13" t="s">
        <v>30</v>
      </c>
      <c r="J36" s="13" t="s">
        <v>97</v>
      </c>
      <c r="K36" s="13" t="s">
        <v>24</v>
      </c>
      <c r="L36" s="14" t="s">
        <v>80</v>
      </c>
      <c r="M36" s="7" t="s">
        <v>111</v>
      </c>
    </row>
    <row r="37" spans="1:13" s="15" customFormat="1" ht="14.25">
      <c r="A37" s="28"/>
      <c r="B37" s="28"/>
      <c r="C37" s="28"/>
      <c r="D37" s="29"/>
      <c r="E37" s="11" t="s">
        <v>109</v>
      </c>
      <c r="F37" s="12">
        <v>1</v>
      </c>
      <c r="G37" s="13">
        <v>30</v>
      </c>
      <c r="H37" s="13" t="s">
        <v>21</v>
      </c>
      <c r="I37" s="13" t="s">
        <v>30</v>
      </c>
      <c r="J37" s="13" t="s">
        <v>110</v>
      </c>
      <c r="K37" s="13" t="s">
        <v>24</v>
      </c>
      <c r="L37" s="14" t="s">
        <v>80</v>
      </c>
      <c r="M37" s="7" t="s">
        <v>112</v>
      </c>
    </row>
    <row r="38" spans="1:13" s="15" customFormat="1" ht="14.25">
      <c r="A38" s="28"/>
      <c r="B38" s="28"/>
      <c r="C38" s="28"/>
      <c r="D38" s="29"/>
      <c r="E38" s="11" t="s">
        <v>78</v>
      </c>
      <c r="F38" s="12">
        <v>1</v>
      </c>
      <c r="G38" s="13">
        <v>25</v>
      </c>
      <c r="H38" s="13" t="s">
        <v>79</v>
      </c>
      <c r="I38" s="13" t="s">
        <v>30</v>
      </c>
      <c r="J38" s="13" t="s">
        <v>76</v>
      </c>
      <c r="K38" s="13" t="s">
        <v>24</v>
      </c>
      <c r="L38" s="14" t="s">
        <v>80</v>
      </c>
      <c r="M38" s="7" t="s">
        <v>113</v>
      </c>
    </row>
    <row r="39" spans="1:13" s="15" customFormat="1" ht="14.25">
      <c r="A39" s="28"/>
      <c r="B39" s="28"/>
      <c r="C39" s="28"/>
      <c r="D39" s="29"/>
      <c r="E39" s="11" t="s">
        <v>82</v>
      </c>
      <c r="F39" s="12">
        <v>1</v>
      </c>
      <c r="G39" s="13">
        <v>30</v>
      </c>
      <c r="H39" s="13" t="s">
        <v>21</v>
      </c>
      <c r="I39" s="13" t="s">
        <v>30</v>
      </c>
      <c r="J39" s="13" t="s">
        <v>156</v>
      </c>
      <c r="K39" s="13" t="s">
        <v>24</v>
      </c>
      <c r="L39" s="14" t="s">
        <v>80</v>
      </c>
      <c r="M39" s="7" t="s">
        <v>115</v>
      </c>
    </row>
    <row r="40" spans="1:13" s="18" customFormat="1" ht="24">
      <c r="A40" s="16" t="s">
        <v>149</v>
      </c>
      <c r="B40" s="16" t="s">
        <v>141</v>
      </c>
      <c r="C40" s="16" t="s">
        <v>19</v>
      </c>
      <c r="D40" s="17">
        <v>1</v>
      </c>
      <c r="E40" s="7" t="s">
        <v>114</v>
      </c>
      <c r="F40" s="8">
        <v>1</v>
      </c>
      <c r="G40" s="8">
        <v>25</v>
      </c>
      <c r="H40" s="13" t="s">
        <v>79</v>
      </c>
      <c r="I40" s="13" t="s">
        <v>30</v>
      </c>
      <c r="J40" s="7" t="s">
        <v>157</v>
      </c>
      <c r="K40" s="7" t="s">
        <v>24</v>
      </c>
      <c r="L40" s="9" t="s">
        <v>142</v>
      </c>
      <c r="M40" s="7" t="s">
        <v>117</v>
      </c>
    </row>
    <row r="41" spans="1:13" s="10" customFormat="1" ht="24">
      <c r="A41" s="7" t="s">
        <v>150</v>
      </c>
      <c r="B41" s="7" t="s">
        <v>139</v>
      </c>
      <c r="C41" s="7" t="s">
        <v>116</v>
      </c>
      <c r="D41" s="8">
        <v>1</v>
      </c>
      <c r="E41" s="7" t="s">
        <v>143</v>
      </c>
      <c r="F41" s="8">
        <v>1</v>
      </c>
      <c r="G41" s="13">
        <v>30</v>
      </c>
      <c r="H41" s="7" t="s">
        <v>21</v>
      </c>
      <c r="I41" s="13" t="s">
        <v>30</v>
      </c>
      <c r="J41" s="13" t="s">
        <v>134</v>
      </c>
      <c r="K41" s="13" t="s">
        <v>24</v>
      </c>
      <c r="L41" s="14" t="s">
        <v>80</v>
      </c>
      <c r="M41" s="7" t="s">
        <v>123</v>
      </c>
    </row>
    <row r="42" spans="1:13" s="19" customFormat="1" ht="24">
      <c r="A42" s="11" t="s">
        <v>151</v>
      </c>
      <c r="B42" s="11" t="s">
        <v>140</v>
      </c>
      <c r="C42" s="11" t="s">
        <v>118</v>
      </c>
      <c r="D42" s="12">
        <v>1</v>
      </c>
      <c r="E42" s="11" t="s">
        <v>119</v>
      </c>
      <c r="F42" s="12">
        <v>1</v>
      </c>
      <c r="G42" s="13">
        <v>30</v>
      </c>
      <c r="H42" s="13" t="s">
        <v>120</v>
      </c>
      <c r="I42" s="13" t="s">
        <v>121</v>
      </c>
      <c r="J42" s="13" t="s">
        <v>135</v>
      </c>
      <c r="K42" s="13" t="s">
        <v>122</v>
      </c>
      <c r="L42" s="14" t="s">
        <v>80</v>
      </c>
      <c r="M42" s="7" t="s">
        <v>128</v>
      </c>
    </row>
    <row r="43" spans="1:13" s="10" customFormat="1" ht="24">
      <c r="A43" s="13" t="s">
        <v>152</v>
      </c>
      <c r="B43" s="13" t="s">
        <v>124</v>
      </c>
      <c r="C43" s="7" t="s">
        <v>19</v>
      </c>
      <c r="D43" s="8">
        <v>1</v>
      </c>
      <c r="E43" s="13" t="s">
        <v>125</v>
      </c>
      <c r="F43" s="8">
        <v>1</v>
      </c>
      <c r="G43" s="13">
        <v>30</v>
      </c>
      <c r="H43" s="7" t="s">
        <v>21</v>
      </c>
      <c r="I43" s="13" t="s">
        <v>30</v>
      </c>
      <c r="J43" s="13" t="s">
        <v>126</v>
      </c>
      <c r="K43" s="13" t="s">
        <v>24</v>
      </c>
      <c r="L43" s="14" t="s">
        <v>127</v>
      </c>
      <c r="M43" s="7" t="s">
        <v>133</v>
      </c>
    </row>
  </sheetData>
  <mergeCells count="34">
    <mergeCell ref="C7:C21"/>
    <mergeCell ref="D7:D21"/>
    <mergeCell ref="A7:A21"/>
    <mergeCell ref="B7:B21"/>
    <mergeCell ref="A2:M2"/>
    <mergeCell ref="A3:H3"/>
    <mergeCell ref="E4:E5"/>
    <mergeCell ref="F4:F5"/>
    <mergeCell ref="G4:L4"/>
    <mergeCell ref="M4:M5"/>
    <mergeCell ref="C4:C5"/>
    <mergeCell ref="D4:D5"/>
    <mergeCell ref="B4:B5"/>
    <mergeCell ref="A4:A5"/>
    <mergeCell ref="A22:A24"/>
    <mergeCell ref="B22:B24"/>
    <mergeCell ref="C22:C24"/>
    <mergeCell ref="D22:D24"/>
    <mergeCell ref="D25:D27"/>
    <mergeCell ref="C25:C27"/>
    <mergeCell ref="D32:D34"/>
    <mergeCell ref="A28:A31"/>
    <mergeCell ref="B28:B31"/>
    <mergeCell ref="A25:A27"/>
    <mergeCell ref="B25:B27"/>
    <mergeCell ref="A32:A34"/>
    <mergeCell ref="B32:B34"/>
    <mergeCell ref="C28:C31"/>
    <mergeCell ref="D28:D31"/>
    <mergeCell ref="C32:C34"/>
    <mergeCell ref="A35:A39"/>
    <mergeCell ref="B35:B39"/>
    <mergeCell ref="C35:C39"/>
    <mergeCell ref="D35:D39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landscape" paperSize="9" r:id="rId2"/>
  <ignoredErrors>
    <ignoredError sqref="M6 M7:M43" numberStoredAsText="1"/>
    <ignoredError sqref="D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fxzm</cp:lastModifiedBy>
  <cp:lastPrinted>2009-11-02T02:43:25Z</cp:lastPrinted>
  <dcterms:created xsi:type="dcterms:W3CDTF">2008-11-11T07:06:50Z</dcterms:created>
  <dcterms:modified xsi:type="dcterms:W3CDTF">2009-11-18T03:11:26Z</dcterms:modified>
  <cp:category/>
  <cp:version/>
  <cp:contentType/>
  <cp:contentStatus/>
</cp:coreProperties>
</file>