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Sheet1" sheetId="1" r:id="rId1"/>
  </sheets>
  <definedNames>
    <definedName name="_xlnm.Print_Titles" localSheetId="0">Sheet1!$3:$4</definedName>
    <definedName name="_xlnm._FilterDatabase" localSheetId="0" hidden="1">Sheet1!$A$4:$N$22</definedName>
  </definedNames>
  <calcPr calcId="144525" concurrentCalc="0"/>
</workbook>
</file>

<file path=xl/sharedStrings.xml><?xml version="1.0" encoding="utf-8"?>
<sst xmlns="http://schemas.openxmlformats.org/spreadsheetml/2006/main" count="174" uniqueCount="93">
  <si>
    <t>厦门市翔安投资集团有限公司招聘岗位信息表（2021年第二期）</t>
  </si>
  <si>
    <t>单位</t>
  </si>
  <si>
    <t>岗位代码</t>
  </si>
  <si>
    <t>招聘岗位</t>
  </si>
  <si>
    <t>招聘
人数</t>
  </si>
  <si>
    <t>部门</t>
  </si>
  <si>
    <t>所  需  资  格  条  件</t>
  </si>
  <si>
    <t>备注</t>
  </si>
  <si>
    <t>最高
年龄</t>
  </si>
  <si>
    <t>性别</t>
  </si>
  <si>
    <t>最低学历</t>
  </si>
  <si>
    <t>最低学位</t>
  </si>
  <si>
    <t>专业</t>
  </si>
  <si>
    <t>户籍
要求</t>
  </si>
  <si>
    <t>其他条件</t>
  </si>
  <si>
    <t>厦门市翔安投资集团有限公司</t>
  </si>
  <si>
    <t>XT210901</t>
  </si>
  <si>
    <t>资金专员</t>
  </si>
  <si>
    <t>财务部</t>
  </si>
  <si>
    <t>不限</t>
  </si>
  <si>
    <t>本科</t>
  </si>
  <si>
    <t>学士</t>
  </si>
  <si>
    <t>会计与审计类、经济贸易类、财政金融类</t>
  </si>
  <si>
    <t>1、具有5年及以上财务工作经验；具有硕士研究生学历者，工作经验可放宽至两年及以上；
2、具有中级会计师及以上专业技术职务任职资格；
3、具有高级会计师专业技术职务任职资格者，年龄可放宽至40周岁；
4、具有计算机二级及以上等级证书；
注：有融资相关工作经验和资金运营等相关工作经验的优先。</t>
  </si>
  <si>
    <t>XT210902</t>
  </si>
  <si>
    <t>出纳1</t>
  </si>
  <si>
    <t>1、应届毕业生；
2、熟悉出纳及财务管理相关规章制度，综合素质高；
3、掌握计算机基本操作技能，能运用自如常用办公软件，熟练操作WORD及EXCEL等办公软件。</t>
  </si>
  <si>
    <t>应届毕业生</t>
  </si>
  <si>
    <t>XT210903</t>
  </si>
  <si>
    <t>出纳2</t>
  </si>
  <si>
    <t>1、具有2年及以上财务工作经验；
2、熟悉出纳及财务管理相关规章制度，综合素质高；
3、掌握计算机基本操作技能，能运用自如常用办公软件，熟练操作WORD及EXCEL等办公软件。</t>
  </si>
  <si>
    <t>XT210904</t>
  </si>
  <si>
    <t>会计</t>
  </si>
  <si>
    <t>1、具有2年及以上财务工作经验；
2、具有计算机二级及以上等级证书；
3、双一流大学本科及以上学历者。</t>
  </si>
  <si>
    <t>XT210905</t>
  </si>
  <si>
    <t>人事专员</t>
  </si>
  <si>
    <t>综合部</t>
  </si>
  <si>
    <t>工商管理类、公共管理类、财政金融类</t>
  </si>
  <si>
    <t>具有两年及以上人力资源管理工作经验。</t>
  </si>
  <si>
    <t>XT210906</t>
  </si>
  <si>
    <t>投资专员1</t>
  </si>
  <si>
    <t>投资管理部</t>
  </si>
  <si>
    <t>财政金融类、经济贸易类、会计与审计类、工商管理类</t>
  </si>
  <si>
    <t>1、具有5年及以上股权、投行类行业研究工作经验；
2、具有10年及以上股权投行类行业研究工作经验的，年龄可放宽至40周岁。</t>
  </si>
  <si>
    <t>XT210907</t>
  </si>
  <si>
    <t>风控专员</t>
  </si>
  <si>
    <t>财政金融类、经济贸易类、会计与审计类、法学类</t>
  </si>
  <si>
    <t>1、具有5年及以上从事金融或投行类业务合规风控管理的工作经验；
2、具有10年及以上从事金融或投行类业务合规风控管理工作经验的，年龄可放宽至40周岁；
注：持有法律职业资格证书者优先。</t>
  </si>
  <si>
    <t>XT210908</t>
  </si>
  <si>
    <t>规范管理专员</t>
  </si>
  <si>
    <t>财政金融类、经济贸易类、会计与审计类、工商管理类、法学类</t>
  </si>
  <si>
    <t>1、具有5年及以上企业管理工作经验；
2、具有10年及以上企业管理工作经验的，年龄可放宽至40周岁；
注：双一流大学本科及以上学历者优先。</t>
  </si>
  <si>
    <t>XT210909</t>
  </si>
  <si>
    <t>计划管理专员</t>
  </si>
  <si>
    <t>财政金融类、会计与审计类、法学类</t>
  </si>
  <si>
    <t>XT210910</t>
  </si>
  <si>
    <t>策划专员
（城市更新）</t>
  </si>
  <si>
    <t>土地开发部</t>
  </si>
  <si>
    <t>城乡规划（学）、城市规划、城市规划与设计</t>
  </si>
  <si>
    <t>1、具有五年及以上规划工作或工程前期工作经验；
2、具有硕士研究生学历者，工作经验可放宽至两年及以上；
注：具有硕士研究生学历者优先。</t>
  </si>
  <si>
    <t>XT210911</t>
  </si>
  <si>
    <t>综合专员</t>
  </si>
  <si>
    <t>经济学、管理学类</t>
  </si>
  <si>
    <t>具有2年及以上工作经验。
注：具有硕士研究生学历者优先。</t>
  </si>
  <si>
    <t>XT210912</t>
  </si>
  <si>
    <t>成本控制专员1</t>
  </si>
  <si>
    <t>建设管理部</t>
  </si>
  <si>
    <t>土建类（工程管理专业或工程造价专业）</t>
  </si>
  <si>
    <t>1、具有5年及以上造价工作经验；
2、具有中级工程师及以上专业技术职务任职资格（工程造价专业）；
3、具有机动车驾驶证C1证及以上；
注：持有造价员证或造价师证者优先。</t>
  </si>
  <si>
    <t>厦门翔安投资发展有限公司</t>
  </si>
  <si>
    <t>XT210913</t>
  </si>
  <si>
    <t>土地征拆专员</t>
  </si>
  <si>
    <t>土地收储部</t>
  </si>
  <si>
    <t>1、具有五年及以上征拆工作经验；
2、具有福建省征收从业人员岗位证书；
3、具有机动车驾驶证C1证及以上；
4、精通闽南语；
5、从事土地房屋征收相关工作满十年者，年龄放宽至40周岁。</t>
  </si>
  <si>
    <t>厦门市业翔民安文化传媒有限公司</t>
  </si>
  <si>
    <t>XT210914</t>
  </si>
  <si>
    <t>编导助理</t>
  </si>
  <si>
    <t>文旅推广部</t>
  </si>
  <si>
    <t>新闻传播学类、表演艺术类、计算机信息管理类</t>
  </si>
  <si>
    <t>1、应届毕业生；
2、具有扎实的专业知识，具备脚本策划、摄影和后期制作能力者优先；
3、掌握计算机基本操作技能，能熟练操作WORD等常用办公软件。</t>
  </si>
  <si>
    <t>XT210915</t>
  </si>
  <si>
    <t>文字编辑</t>
  </si>
  <si>
    <t>新媒体运营部</t>
  </si>
  <si>
    <t>新闻传播学类</t>
  </si>
  <si>
    <t>具有2年及以上新媒体工作经验。
注：有良好的写作和采编能力，有较强的新闻敏感度和快速的反应能力。了解网络话语体系，熟练掌握网络编辑相关软件。</t>
  </si>
  <si>
    <t>XT210916</t>
  </si>
  <si>
    <t>编导</t>
  </si>
  <si>
    <t>新闻传播学类、表演艺术类</t>
  </si>
  <si>
    <t>1、具有5年及以上编导工作经验；
2、有专业的策划和全片撰稿能力，有大型宣传片、微电影、广告片类编导的代表作品。
注：有良好的创意策略。</t>
  </si>
  <si>
    <t>XT210917</t>
  </si>
  <si>
    <t>摄像</t>
  </si>
  <si>
    <t>1、具有5年及以上摄像工作经验；
2、熟练掌握摄影摄像等拍摄设备，有大型宣传片、微电影、广告片类拍摄的代表作品。
注：对视频拍摄的主题、镜头衔接、节奏感和音乐等方面较好的把控。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</si>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</sst>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仿宋_GB2312"/>
      <charset val="134"/>
    </font>
    <font>
      <sz val="10"/>
      <name val="宋体"/>
      <charset val="134"/>
      <scheme val="major"/>
    </font>
    <font>
      <b/>
      <sz val="10"/>
      <name val="宋体"/>
      <charset val="134"/>
      <scheme val="major"/>
    </font>
    <font>
      <sz val="10"/>
      <color theme="1"/>
      <name val="宋体"/>
      <charset val="134"/>
      <scheme val="major"/>
    </font>
    <font>
      <sz val="11"/>
      <name val="宋体"/>
      <charset val="134"/>
      <scheme val="minor"/>
    </font>
    <font>
      <sz val="10"/>
      <color indexed="8"/>
      <name val="Arial"/>
      <charset val="0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Tahoma"/>
      <charset val="134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5" applyNumberFormat="0" applyFon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5" fillId="9" borderId="7" applyNumberFormat="0" applyAlignment="0" applyProtection="0">
      <alignment vertical="center"/>
    </xf>
    <xf numFmtId="0" fontId="14" fillId="9" borderId="2" applyNumberFormat="0" applyAlignment="0" applyProtection="0">
      <alignment vertical="center"/>
    </xf>
    <xf numFmtId="0" fontId="27" fillId="27" borderId="9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0">
      <alignment vertical="center"/>
    </xf>
    <xf numFmtId="0" fontId="28" fillId="29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0" borderId="0"/>
    <xf numFmtId="0" fontId="10" fillId="3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55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46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55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3" fillId="0" borderId="1" xfId="46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</cellXfs>
  <cellStyles count="56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 32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51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3" xfId="52"/>
    <cellStyle name="20% - 强调文字颜色 1 2 16" xfId="53"/>
    <cellStyle name="常规 2" xfId="54"/>
    <cellStyle name="常规 33" xfId="55"/>
  </cellStyles>
  <tableStyles count="0" defaultTableStyle="TableStyleMedium2"/>
  <colors>
    <mruColors>
      <color rgb="00EAF3E3"/>
      <color rgb="00F5F9F1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4"/>
  <sheetViews>
    <sheetView tabSelected="1" zoomScale="90" zoomScaleNormal="90" workbookViewId="0">
      <pane ySplit="4" topLeftCell="A5" activePane="bottomLeft" state="frozen"/>
      <selection/>
      <selection pane="bottomLeft" activeCell="B18" sqref="B18"/>
    </sheetView>
  </sheetViews>
  <sheetFormatPr defaultColWidth="9" defaultRowHeight="14.4"/>
  <cols>
    <col min="1" max="2" width="9.88888888888889" style="2" customWidth="1"/>
    <col min="3" max="3" width="13.3333333333333" style="2" customWidth="1"/>
    <col min="4" max="4" width="6.5" style="2" customWidth="1"/>
    <col min="5" max="5" width="7.40740740740741" style="2" customWidth="1"/>
    <col min="6" max="6" width="7.5" style="2" customWidth="1"/>
    <col min="7" max="7" width="7.12962962962963" style="2" customWidth="1"/>
    <col min="8" max="8" width="6.53703703703704" style="2" customWidth="1"/>
    <col min="9" max="9" width="6.0462962962963" style="2" customWidth="1"/>
    <col min="10" max="10" width="17.75" style="2" customWidth="1"/>
    <col min="11" max="11" width="6.17592592592593" style="2" customWidth="1"/>
    <col min="12" max="12" width="61.2314814814815" style="1" customWidth="1"/>
    <col min="13" max="13" width="10.6111111111111" style="2" customWidth="1"/>
    <col min="14" max="16384" width="9" style="1"/>
  </cols>
  <sheetData>
    <row r="1" s="1" customFormat="1" ht="20.4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20.4" spans="1:1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="1" customFormat="1" spans="1:13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/>
      <c r="H3" s="4"/>
      <c r="I3" s="4"/>
      <c r="J3" s="4"/>
      <c r="K3" s="4"/>
      <c r="L3" s="4"/>
      <c r="M3" s="12" t="s">
        <v>7</v>
      </c>
    </row>
    <row r="4" s="1" customFormat="1" ht="24" spans="1:13">
      <c r="A4" s="4"/>
      <c r="B4" s="4"/>
      <c r="C4" s="4"/>
      <c r="D4" s="4"/>
      <c r="E4" s="4"/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12"/>
    </row>
    <row r="5" ht="84" customHeight="1" spans="1:14">
      <c r="A5" s="5" t="s">
        <v>15</v>
      </c>
      <c r="B5" s="5" t="s">
        <v>16</v>
      </c>
      <c r="C5" s="5" t="s">
        <v>17</v>
      </c>
      <c r="D5" s="5">
        <v>1</v>
      </c>
      <c r="E5" s="5" t="s">
        <v>18</v>
      </c>
      <c r="F5" s="5">
        <v>35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19</v>
      </c>
      <c r="L5" s="13" t="s">
        <v>23</v>
      </c>
      <c r="M5" s="5"/>
      <c r="N5" s="14"/>
    </row>
    <row r="6" s="1" customFormat="1" ht="63" customHeight="1" spans="1:14">
      <c r="A6" s="5"/>
      <c r="B6" s="5" t="s">
        <v>24</v>
      </c>
      <c r="C6" s="5" t="s">
        <v>25</v>
      </c>
      <c r="D6" s="5">
        <v>1</v>
      </c>
      <c r="E6" s="5" t="s">
        <v>18</v>
      </c>
      <c r="F6" s="5">
        <v>35</v>
      </c>
      <c r="G6" s="5" t="s">
        <v>19</v>
      </c>
      <c r="H6" s="5" t="s">
        <v>20</v>
      </c>
      <c r="I6" s="5" t="s">
        <v>21</v>
      </c>
      <c r="J6" s="5" t="s">
        <v>22</v>
      </c>
      <c r="K6" s="5" t="s">
        <v>19</v>
      </c>
      <c r="L6" s="13" t="s">
        <v>26</v>
      </c>
      <c r="M6" s="5" t="s">
        <v>27</v>
      </c>
      <c r="N6" s="14"/>
    </row>
    <row r="7" s="1" customFormat="1" ht="52" customHeight="1" spans="1:14">
      <c r="A7" s="5"/>
      <c r="B7" s="5" t="s">
        <v>28</v>
      </c>
      <c r="C7" s="5" t="s">
        <v>29</v>
      </c>
      <c r="D7" s="5">
        <v>1</v>
      </c>
      <c r="E7" s="5" t="s">
        <v>18</v>
      </c>
      <c r="F7" s="5">
        <v>35</v>
      </c>
      <c r="G7" s="5" t="s">
        <v>19</v>
      </c>
      <c r="H7" s="5" t="s">
        <v>20</v>
      </c>
      <c r="I7" s="5" t="s">
        <v>21</v>
      </c>
      <c r="J7" s="5" t="s">
        <v>22</v>
      </c>
      <c r="K7" s="5" t="s">
        <v>19</v>
      </c>
      <c r="L7" s="13" t="s">
        <v>30</v>
      </c>
      <c r="M7" s="5"/>
      <c r="N7" s="14"/>
    </row>
    <row r="8" s="1" customFormat="1" ht="54" customHeight="1" spans="1:14">
      <c r="A8" s="5"/>
      <c r="B8" s="5" t="s">
        <v>31</v>
      </c>
      <c r="C8" s="5" t="s">
        <v>32</v>
      </c>
      <c r="D8" s="5">
        <v>1</v>
      </c>
      <c r="E8" s="5" t="s">
        <v>18</v>
      </c>
      <c r="F8" s="5">
        <v>35</v>
      </c>
      <c r="G8" s="5" t="s">
        <v>19</v>
      </c>
      <c r="H8" s="5" t="s">
        <v>20</v>
      </c>
      <c r="I8" s="5" t="s">
        <v>21</v>
      </c>
      <c r="J8" s="5" t="s">
        <v>22</v>
      </c>
      <c r="K8" s="5" t="s">
        <v>19</v>
      </c>
      <c r="L8" s="13" t="s">
        <v>33</v>
      </c>
      <c r="M8" s="5"/>
      <c r="N8" s="14"/>
    </row>
    <row r="9" s="1" customFormat="1" ht="35" customHeight="1" spans="1:13">
      <c r="A9" s="5"/>
      <c r="B9" s="5" t="s">
        <v>34</v>
      </c>
      <c r="C9" s="5" t="s">
        <v>35</v>
      </c>
      <c r="D9" s="5">
        <v>1</v>
      </c>
      <c r="E9" s="5" t="s">
        <v>36</v>
      </c>
      <c r="F9" s="5">
        <v>35</v>
      </c>
      <c r="G9" s="5" t="s">
        <v>19</v>
      </c>
      <c r="H9" s="5" t="s">
        <v>20</v>
      </c>
      <c r="I9" s="5" t="s">
        <v>21</v>
      </c>
      <c r="J9" s="5" t="s">
        <v>37</v>
      </c>
      <c r="K9" s="5" t="s">
        <v>19</v>
      </c>
      <c r="L9" s="13" t="s">
        <v>38</v>
      </c>
      <c r="M9" s="15"/>
    </row>
    <row r="10" ht="47" customHeight="1" spans="1:14">
      <c r="A10" s="5"/>
      <c r="B10" s="5" t="s">
        <v>39</v>
      </c>
      <c r="C10" s="5" t="s">
        <v>40</v>
      </c>
      <c r="D10" s="5">
        <v>1</v>
      </c>
      <c r="E10" s="5" t="s">
        <v>41</v>
      </c>
      <c r="F10" s="6">
        <v>35</v>
      </c>
      <c r="G10" s="6" t="s">
        <v>19</v>
      </c>
      <c r="H10" s="5" t="s">
        <v>20</v>
      </c>
      <c r="I10" s="5" t="s">
        <v>21</v>
      </c>
      <c r="J10" s="6" t="s">
        <v>42</v>
      </c>
      <c r="K10" s="5" t="s">
        <v>19</v>
      </c>
      <c r="L10" s="16" t="s">
        <v>43</v>
      </c>
      <c r="M10" s="5"/>
      <c r="N10" s="14"/>
    </row>
    <row r="11" ht="59" customHeight="1" spans="1:14">
      <c r="A11" s="5"/>
      <c r="B11" s="5" t="s">
        <v>44</v>
      </c>
      <c r="C11" s="5" t="s">
        <v>45</v>
      </c>
      <c r="D11" s="5">
        <v>1</v>
      </c>
      <c r="E11" s="5" t="s">
        <v>41</v>
      </c>
      <c r="F11" s="6">
        <v>35</v>
      </c>
      <c r="G11" s="6" t="s">
        <v>19</v>
      </c>
      <c r="H11" s="5" t="s">
        <v>20</v>
      </c>
      <c r="I11" s="5" t="s">
        <v>21</v>
      </c>
      <c r="J11" s="6" t="s">
        <v>46</v>
      </c>
      <c r="K11" s="5" t="s">
        <v>19</v>
      </c>
      <c r="L11" s="16" t="s">
        <v>47</v>
      </c>
      <c r="M11" s="5"/>
      <c r="N11" s="14"/>
    </row>
    <row r="12" ht="55" customHeight="1" spans="1:14">
      <c r="A12" s="5"/>
      <c r="B12" s="5" t="s">
        <v>48</v>
      </c>
      <c r="C12" s="5" t="s">
        <v>49</v>
      </c>
      <c r="D12" s="5">
        <v>1</v>
      </c>
      <c r="E12" s="5" t="s">
        <v>41</v>
      </c>
      <c r="F12" s="7">
        <v>35</v>
      </c>
      <c r="G12" s="7" t="s">
        <v>19</v>
      </c>
      <c r="H12" s="5" t="s">
        <v>20</v>
      </c>
      <c r="I12" s="5" t="s">
        <v>21</v>
      </c>
      <c r="J12" s="6" t="s">
        <v>50</v>
      </c>
      <c r="K12" s="7" t="s">
        <v>19</v>
      </c>
      <c r="L12" s="17" t="s">
        <v>51</v>
      </c>
      <c r="M12" s="5"/>
      <c r="N12" s="14"/>
    </row>
    <row r="13" ht="48" customHeight="1" spans="1:14">
      <c r="A13" s="5"/>
      <c r="B13" s="5" t="s">
        <v>52</v>
      </c>
      <c r="C13" s="5" t="s">
        <v>53</v>
      </c>
      <c r="D13" s="5">
        <v>1</v>
      </c>
      <c r="E13" s="5" t="s">
        <v>41</v>
      </c>
      <c r="F13" s="7">
        <v>35</v>
      </c>
      <c r="G13" s="7" t="s">
        <v>19</v>
      </c>
      <c r="H13" s="5" t="s">
        <v>20</v>
      </c>
      <c r="I13" s="5" t="s">
        <v>21</v>
      </c>
      <c r="J13" s="6" t="s">
        <v>54</v>
      </c>
      <c r="K13" s="7" t="s">
        <v>19</v>
      </c>
      <c r="L13" s="17" t="s">
        <v>51</v>
      </c>
      <c r="M13" s="5"/>
      <c r="N13" s="14"/>
    </row>
    <row r="14" ht="42" customHeight="1" spans="1:14">
      <c r="A14" s="5"/>
      <c r="B14" s="5" t="s">
        <v>55</v>
      </c>
      <c r="C14" s="5" t="s">
        <v>56</v>
      </c>
      <c r="D14" s="5">
        <v>1</v>
      </c>
      <c r="E14" s="5" t="s">
        <v>57</v>
      </c>
      <c r="F14" s="7">
        <v>35</v>
      </c>
      <c r="G14" s="7" t="s">
        <v>19</v>
      </c>
      <c r="H14" s="5" t="s">
        <v>20</v>
      </c>
      <c r="I14" s="5" t="s">
        <v>21</v>
      </c>
      <c r="J14" s="7" t="s">
        <v>58</v>
      </c>
      <c r="K14" s="7" t="s">
        <v>19</v>
      </c>
      <c r="L14" s="17" t="s">
        <v>59</v>
      </c>
      <c r="M14" s="5"/>
      <c r="N14" s="14"/>
    </row>
    <row r="15" ht="30" customHeight="1" spans="1:14">
      <c r="A15" s="5"/>
      <c r="B15" s="5" t="s">
        <v>60</v>
      </c>
      <c r="C15" s="5" t="s">
        <v>61</v>
      </c>
      <c r="D15" s="5">
        <v>1</v>
      </c>
      <c r="E15" s="5" t="s">
        <v>57</v>
      </c>
      <c r="F15" s="7">
        <v>35</v>
      </c>
      <c r="G15" s="7" t="s">
        <v>19</v>
      </c>
      <c r="H15" s="5" t="s">
        <v>20</v>
      </c>
      <c r="I15" s="5" t="s">
        <v>21</v>
      </c>
      <c r="J15" s="7" t="s">
        <v>62</v>
      </c>
      <c r="K15" s="7" t="s">
        <v>19</v>
      </c>
      <c r="L15" s="17" t="s">
        <v>63</v>
      </c>
      <c r="M15" s="5"/>
      <c r="N15" s="14"/>
    </row>
    <row r="16" ht="61" customHeight="1" spans="1:14">
      <c r="A16" s="5"/>
      <c r="B16" s="5" t="s">
        <v>64</v>
      </c>
      <c r="C16" s="5" t="s">
        <v>65</v>
      </c>
      <c r="D16" s="5">
        <v>1</v>
      </c>
      <c r="E16" s="5" t="s">
        <v>66</v>
      </c>
      <c r="F16" s="5">
        <v>35</v>
      </c>
      <c r="G16" s="7" t="s">
        <v>19</v>
      </c>
      <c r="H16" s="5" t="s">
        <v>20</v>
      </c>
      <c r="I16" s="5" t="s">
        <v>21</v>
      </c>
      <c r="J16" s="7" t="s">
        <v>67</v>
      </c>
      <c r="K16" s="7" t="s">
        <v>19</v>
      </c>
      <c r="L16" s="17" t="s">
        <v>68</v>
      </c>
      <c r="M16" s="5"/>
      <c r="N16" s="14"/>
    </row>
    <row r="17" ht="75" customHeight="1" spans="1:14">
      <c r="A17" s="8" t="s">
        <v>69</v>
      </c>
      <c r="B17" s="5" t="s">
        <v>70</v>
      </c>
      <c r="C17" s="5" t="s">
        <v>71</v>
      </c>
      <c r="D17" s="5">
        <v>1</v>
      </c>
      <c r="E17" s="5" t="s">
        <v>72</v>
      </c>
      <c r="F17" s="7">
        <v>35</v>
      </c>
      <c r="G17" s="7" t="s">
        <v>19</v>
      </c>
      <c r="H17" s="5" t="s">
        <v>20</v>
      </c>
      <c r="I17" s="5" t="s">
        <v>19</v>
      </c>
      <c r="J17" s="7" t="s">
        <v>19</v>
      </c>
      <c r="K17" s="7" t="s">
        <v>19</v>
      </c>
      <c r="L17" s="17" t="s">
        <v>73</v>
      </c>
      <c r="M17" s="5"/>
      <c r="N17" s="14"/>
    </row>
    <row r="18" ht="45" customHeight="1" spans="1:14">
      <c r="A18" s="5" t="s">
        <v>74</v>
      </c>
      <c r="B18" s="5" t="s">
        <v>75</v>
      </c>
      <c r="C18" s="5" t="s">
        <v>76</v>
      </c>
      <c r="D18" s="5">
        <v>1</v>
      </c>
      <c r="E18" s="5" t="s">
        <v>77</v>
      </c>
      <c r="F18" s="6">
        <v>35</v>
      </c>
      <c r="G18" s="5" t="s">
        <v>19</v>
      </c>
      <c r="H18" s="5" t="s">
        <v>20</v>
      </c>
      <c r="I18" s="5" t="s">
        <v>21</v>
      </c>
      <c r="J18" s="5" t="s">
        <v>78</v>
      </c>
      <c r="K18" s="5" t="s">
        <v>19</v>
      </c>
      <c r="L18" s="17" t="s">
        <v>79</v>
      </c>
      <c r="M18" s="5" t="s">
        <v>27</v>
      </c>
      <c r="N18" s="14"/>
    </row>
    <row r="19" ht="45" customHeight="1" spans="1:14">
      <c r="A19" s="5"/>
      <c r="B19" s="5" t="s">
        <v>80</v>
      </c>
      <c r="C19" s="5" t="s">
        <v>81</v>
      </c>
      <c r="D19" s="5">
        <v>1</v>
      </c>
      <c r="E19" s="5" t="s">
        <v>82</v>
      </c>
      <c r="F19" s="9">
        <v>35</v>
      </c>
      <c r="G19" s="9" t="s">
        <v>19</v>
      </c>
      <c r="H19" s="5" t="s">
        <v>20</v>
      </c>
      <c r="I19" s="5" t="s">
        <v>21</v>
      </c>
      <c r="J19" s="9" t="s">
        <v>83</v>
      </c>
      <c r="K19" s="9" t="s">
        <v>19</v>
      </c>
      <c r="L19" s="18" t="s">
        <v>84</v>
      </c>
      <c r="M19" s="5"/>
      <c r="N19" s="14"/>
    </row>
    <row r="20" ht="53" customHeight="1" spans="1:14">
      <c r="A20" s="5"/>
      <c r="B20" s="5" t="s">
        <v>85</v>
      </c>
      <c r="C20" s="5" t="s">
        <v>86</v>
      </c>
      <c r="D20" s="5">
        <v>1</v>
      </c>
      <c r="E20" s="5" t="s">
        <v>77</v>
      </c>
      <c r="F20" s="5">
        <v>35</v>
      </c>
      <c r="G20" s="5" t="s">
        <v>19</v>
      </c>
      <c r="H20" s="5" t="s">
        <v>20</v>
      </c>
      <c r="I20" s="5" t="s">
        <v>21</v>
      </c>
      <c r="J20" s="5" t="s">
        <v>87</v>
      </c>
      <c r="K20" s="5" t="s">
        <v>19</v>
      </c>
      <c r="L20" s="8" t="s">
        <v>88</v>
      </c>
      <c r="M20" s="5"/>
      <c r="N20" s="14"/>
    </row>
    <row r="21" ht="53" customHeight="1" spans="1:14">
      <c r="A21" s="5"/>
      <c r="B21" s="5" t="s">
        <v>89</v>
      </c>
      <c r="C21" s="5" t="s">
        <v>90</v>
      </c>
      <c r="D21" s="5">
        <v>1</v>
      </c>
      <c r="E21" s="5" t="s">
        <v>77</v>
      </c>
      <c r="F21" s="5">
        <v>35</v>
      </c>
      <c r="G21" s="5" t="s">
        <v>19</v>
      </c>
      <c r="H21" s="5" t="s">
        <v>20</v>
      </c>
      <c r="I21" s="5" t="s">
        <v>21</v>
      </c>
      <c r="J21" s="5" t="s">
        <v>83</v>
      </c>
      <c r="K21" s="5" t="s">
        <v>19</v>
      </c>
      <c r="L21" s="13" t="s">
        <v>91</v>
      </c>
      <c r="M21" s="5"/>
      <c r="N21" s="14"/>
    </row>
    <row r="22" ht="30" customHeight="1" spans="1:13">
      <c r="A22" s="10" t="s">
        <v>92</v>
      </c>
      <c r="B22" s="10"/>
      <c r="C22" s="10"/>
      <c r="D22" s="10">
        <f>SUM(D5:D21)</f>
        <v>17</v>
      </c>
      <c r="E22" s="10"/>
      <c r="F22" s="10"/>
      <c r="G22" s="10"/>
      <c r="H22" s="10"/>
      <c r="I22" s="10"/>
      <c r="J22" s="10"/>
      <c r="K22" s="10"/>
      <c r="L22" s="19"/>
      <c r="M22" s="10"/>
    </row>
    <row r="23" spans="1:13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20"/>
      <c r="M23" s="11"/>
    </row>
    <row r="24" spans="1:13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20"/>
      <c r="M24" s="11"/>
    </row>
    <row r="25" spans="1:1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20"/>
      <c r="M25" s="11"/>
    </row>
    <row r="26" spans="1:1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20"/>
      <c r="M26" s="11"/>
    </row>
    <row r="27" spans="1:1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20"/>
      <c r="M27" s="11"/>
    </row>
    <row r="28" spans="1:13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20"/>
      <c r="M28" s="11"/>
    </row>
    <row r="29" spans="1:13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20"/>
      <c r="M29" s="11"/>
    </row>
    <row r="30" spans="1:1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20"/>
      <c r="M30" s="11"/>
    </row>
    <row r="31" spans="1:13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20"/>
      <c r="M31" s="11"/>
    </row>
    <row r="32" spans="1:1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20"/>
      <c r="M32" s="11"/>
    </row>
    <row r="33" spans="1:1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20"/>
      <c r="M33" s="11"/>
    </row>
    <row r="34" spans="1:13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20"/>
      <c r="M34" s="11"/>
    </row>
  </sheetData>
  <mergeCells count="11">
    <mergeCell ref="A1:M1"/>
    <mergeCell ref="F3:L3"/>
    <mergeCell ref="A22:C22"/>
    <mergeCell ref="A3:A4"/>
    <mergeCell ref="A5:A16"/>
    <mergeCell ref="A18:A21"/>
    <mergeCell ref="B3:B4"/>
    <mergeCell ref="C3:C4"/>
    <mergeCell ref="D3:D4"/>
    <mergeCell ref="E3:E4"/>
    <mergeCell ref="M3:M4"/>
  </mergeCells>
  <pageMargins left="0.275" right="0.354166666666667" top="0.393055555555556" bottom="0.747916666666667" header="0.354166666666667" footer="0.944444444444444"/>
  <pageSetup paperSize="8" scale="84" fitToHeight="0" orientation="portrait" horizontalDpi="600"/>
  <headerFooter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yangel</cp:lastModifiedBy>
  <dcterms:created xsi:type="dcterms:W3CDTF">2019-06-26T09:23:00Z</dcterms:created>
  <dcterms:modified xsi:type="dcterms:W3CDTF">2021-09-17T00:27:17Z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C23630D2B4734AC0B3F9459196E47F32</vt:lpwstr>
  </property>
  <property fmtid="{D5CDD505-2E9C-101B-9397-08002B2CF9AE}" pid="4" name="KSOReadingLayout">
    <vt:bool>true</vt:bool>
  </property>
</Properties>
</file>